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Общая информация (показатели)" sheetId="1" r:id="rId1"/>
  </sheets>
  <externalReferences>
    <externalReference r:id="rId4"/>
  </externalReferences>
  <definedNames>
    <definedName name="add_sys">'Общая информация (показатели)'!$J$13</definedName>
    <definedName name="add_ved">'Общая информация (показатели)'!$K$13</definedName>
    <definedName name="anscount" hidden="1">1</definedName>
    <definedName name="checkCell_2">'Общая информация (показатели)'!$D$10:$V$14</definedName>
    <definedName name="clear_range">'[1]Общая информация'!$F$12,'[1]Общая информация'!$F$15:$F$16,'[1]Общая информация'!$F$18:$F$28</definedName>
    <definedName name="data_org">'[1]Общая информация'!$F$15</definedName>
    <definedName name="data_type">'[1]TEHSHEET'!$Q$2:$Q$4</definedName>
    <definedName name="email">'[1]Общая информация'!$F$21</definedName>
    <definedName name="first_mr">'Общая информация (показатели)'!$E$12</definedName>
    <definedName name="first_sys">'Общая информация (показатели)'!$J$12</definedName>
    <definedName name="kaluga_spec_0">'Общая информация (показатели)'!$P$12</definedName>
    <definedName name="kind_group_rates">'[1]TEHSHEET'!$S$2:$S$11</definedName>
    <definedName name="kind_of_activity_WARM">'[1]TEHSHEET'!$R$11:$R$18</definedName>
    <definedName name="kind_of_NDS">'[1]TEHSHEET'!$H$2:$H$4</definedName>
    <definedName name="kind_of_unit">'[1]TEHSHEET'!$J$2:$J$4</definedName>
    <definedName name="list_ed">'[1]TEHSHEET'!$X$2:$X$3</definedName>
    <definedName name="List02_sysid_col">'Общая информация (показатели)'!$Y:$Y</definedName>
    <definedName name="logical">'[1]TEHSHEET'!$D$2:$D$3</definedName>
    <definedName name="mail">'[1]Титульный'!$F$46</definedName>
    <definedName name="mail_post">'[1]Общая информация'!$F$17</definedName>
    <definedName name="mo_List02">'Общая информация (показатели)'!$E$11:$E$14</definedName>
    <definedName name="MR_23">'Общая информация (показатели)'!$12:$13</definedName>
    <definedName name="mr_list">'[1]MR_LIST'!$A$1</definedName>
    <definedName name="ogrn">'[1]Общая информация'!$F$14</definedName>
    <definedName name="org">'[1]Титульный'!$F$34</definedName>
    <definedName name="org_dir">'[1]Общая информация'!$F$13</definedName>
    <definedName name="org_full">'[1]Общая информация'!$F$12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'Общая информация (показатели)'!$C$11:$C$14</definedName>
    <definedName name="pDel_List02_3">'Общая информация (показатели)'!$H$11:$H$14</definedName>
    <definedName name="pIns_List02_0">'Общая информация (показатели)'!$E$11</definedName>
    <definedName name="pIns_List02_1">'Общая информация (показатели)'!$E$14</definedName>
    <definedName name="ppL0">'Общая информация (показатели)'!$K$10</definedName>
    <definedName name="ppL1">'Общая информация (показатели)'!$L$10</definedName>
    <definedName name="ppL10">'Общая информация (показатели)'!$U$10</definedName>
    <definedName name="ppL11">'Общая информация (показатели)'!$V$10</definedName>
    <definedName name="ppL12">'Общая информация (показатели)'!$W$10</definedName>
    <definedName name="ppL2">'Общая информация (показатели)'!$M$10</definedName>
    <definedName name="ppL3">'Общая информация (показатели)'!$N$10</definedName>
    <definedName name="ppL4">'Общая информация (показатели)'!$O$10</definedName>
    <definedName name="ppL5">'Общая информация (показатели)'!$P$10</definedName>
    <definedName name="ppL6">'Общая информация (показатели)'!$Q$10</definedName>
    <definedName name="ppL7">'Общая информация (показатели)'!$R$10</definedName>
    <definedName name="ppL8">'Общая информация (показатели)'!$S$10</definedName>
    <definedName name="ppL9">'Общая информация (показатели)'!$T$10</definedName>
    <definedName name="PROT_22">P3_PROT_22,P4_PROT_22,P5_PROT_22</definedName>
    <definedName name="QUARTER">'[1]TEHSHEET'!$F$2:$F$5</definedName>
    <definedName name="ruk_fio">'[1]Титульный'!$F$49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ys_103">'[1]Форма РИ'!#REF!</definedName>
    <definedName name="sys_104">'[1]Форма РИ'!#REF!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l">'[1]Общая информация'!$F$19</definedName>
    <definedName name="TSphere_full">'[1]TEHSHEET'!$N$5</definedName>
    <definedName name="url">'[1]Общая информация'!$F$20</definedName>
    <definedName name="vdet">'[1]Титульный'!$F$39</definedName>
    <definedName name="ved_col">'Общая информация (показатели)'!$K:$K</definedName>
    <definedName name="version">'[1]Инструкция'!$B$3</definedName>
    <definedName name="year_list">'[1]TEHSHEET'!$C$2:$C$6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<sst xmlns="http://schemas.openxmlformats.org/spreadsheetml/2006/main" count="48" uniqueCount="44">
  <si>
    <r>
      <t>Общая информация о регулируемой организации (Показатели)</t>
    </r>
    <r>
      <rPr>
        <vertAlign val="superscript"/>
        <sz val="10"/>
        <rFont val="Tahoma"/>
        <family val="2"/>
      </rPr>
      <t>8</t>
    </r>
  </si>
  <si>
    <t>№ п/п</t>
  </si>
  <si>
    <t>Муниципальный район</t>
  </si>
  <si>
    <t>Муниципальное образование</t>
  </si>
  <si>
    <r>
      <t>Описание системы теплоснабжения</t>
    </r>
    <r>
      <rPr>
        <vertAlign val="superscript"/>
        <sz val="9"/>
        <rFont val="Tahoma"/>
        <family val="2"/>
      </rPr>
      <t>9</t>
    </r>
  </si>
  <si>
    <t>Регулируемый вид деятельности в сфере теплоснабжения</t>
  </si>
  <si>
    <t>Показатели</t>
  </si>
  <si>
    <t>Комментарии</t>
  </si>
  <si>
    <t>протяженность магистральных сетей (в однотрубном исчислении), км</t>
  </si>
  <si>
    <t>протяженность разводящих сетей (в однотрубном исчислении), км</t>
  </si>
  <si>
    <t>Теплоэлектростанции</t>
  </si>
  <si>
    <t>Тепловые станции</t>
  </si>
  <si>
    <t>Котельные</t>
  </si>
  <si>
    <t>количество центральных тепловых пунктов, шт.</t>
  </si>
  <si>
    <t>количество теплоэлектростанций, шт.</t>
  </si>
  <si>
    <t>установленная электрическая мощность</t>
  </si>
  <si>
    <t>единицы измерения</t>
  </si>
  <si>
    <t xml:space="preserve">установленная тепловая мощность, Гкал/ч </t>
  </si>
  <si>
    <t>количество тепловых станций, шт.</t>
  </si>
  <si>
    <t>установленная тепловая мощность, Гкал/ч</t>
  </si>
  <si>
    <t>количество котельных,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</si>
  <si>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</si>
  <si>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</si>
  <si>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</si>
  <si>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</si>
  <si>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</si>
  <si>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</si>
  <si>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</si>
  <si>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</si>
  <si>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</si>
  <si>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</si>
  <si>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</si>
  <si>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</si>
  <si>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</si>
  <si>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</si>
  <si>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</si>
  <si>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</si>
  <si>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</si>
  <si>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Реализация тепловой энергии (мощности), теплоносителя</t>
  </si>
  <si>
    <t>кВтч</t>
  </si>
  <si>
    <t>Добавить вид деятельности</t>
  </si>
  <si>
    <t>Добавить МР</t>
  </si>
  <si>
    <t xml:space="preserve">Лист предназначен для заполнения показателей, предоставляемых  в разрезе видов деятельности и систем теплоснабжения.
</t>
  </si>
  <si>
    <t xml:space="preserve">Информация раскрывается отдельно по технологически не связанным между собой системам теплоснабжения, в отношении которых устанавливаются различные тарифы в сфере теплоснабжения и горячего водоснабжения с использованием открытых систем теплоснабжения. Укажите условное название системы теплоснабжения для целей идентификации. Под системой теплоснабжения понимается совокупность источников тепловой энергии и теплопотребляющих установок, технологически соединенных тепловыми сетями.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</si>
</sst>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70"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11"/>
      <name val="Wingdings 2"/>
      <family val="1"/>
    </font>
    <font>
      <sz val="8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vertAlign val="superscript"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10"/>
      <color indexed="8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sz val="8"/>
      <color indexed="11"/>
      <name val="Tahoma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156">
    <xf numFmtId="49" fontId="0" fillId="0" borderId="0" applyBorder="0">
      <alignment vertical="top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1" fillId="0" borderId="0">
      <alignment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3" fillId="20" borderId="1" applyNumberFormat="0" applyAlignment="0">
      <protection/>
    </xf>
    <xf numFmtId="0" fontId="24" fillId="0" borderId="1" applyNumberFormat="0" applyAlignment="0">
      <protection locked="0"/>
    </xf>
    <xf numFmtId="0" fontId="24" fillId="0" borderId="1" applyNumberFormat="0" applyAlignment="0">
      <protection locked="0"/>
    </xf>
    <xf numFmtId="165" fontId="34" fillId="0" borderId="0" applyFont="0" applyFill="0" applyBorder="0" applyAlignment="0" applyProtection="0"/>
    <xf numFmtId="0" fontId="35" fillId="0" borderId="0" applyFill="0" applyBorder="0" applyProtection="0">
      <alignment vertical="center"/>
    </xf>
    <xf numFmtId="0" fontId="24" fillId="21" borderId="1" applyAlignment="0">
      <protection/>
    </xf>
    <xf numFmtId="0" fontId="36" fillId="21" borderId="1" applyNumberFormat="0" applyAlignment="0">
      <protection/>
    </xf>
    <xf numFmtId="0" fontId="37" fillId="0" borderId="0" applyNumberFormat="0" applyFill="0" applyBorder="0" applyAlignment="0" applyProtection="0"/>
    <xf numFmtId="0" fontId="24" fillId="22" borderId="1" applyNumberFormat="0" applyAlignment="0">
      <protection/>
    </xf>
    <xf numFmtId="0" fontId="24" fillId="23" borderId="1" applyNumberFormat="0" applyAlignment="0">
      <protection/>
    </xf>
    <xf numFmtId="0" fontId="24" fillId="23" borderId="1" applyNumberFormat="0" applyAlignment="0"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35" fillId="0" borderId="0" applyFill="0" applyBorder="0" applyProtection="0">
      <alignment vertical="center"/>
    </xf>
    <xf numFmtId="0" fontId="35" fillId="0" borderId="0" applyFill="0" applyBorder="0" applyProtection="0">
      <alignment vertical="center"/>
    </xf>
    <xf numFmtId="0" fontId="41" fillId="24" borderId="2" applyNumberFormat="0">
      <alignment horizontal="center" vertical="center"/>
      <protection/>
    </xf>
    <xf numFmtId="49" fontId="42" fillId="25" borderId="3" applyNumberFormat="0">
      <alignment horizontal="center" vertical="center"/>
      <protection/>
    </xf>
    <xf numFmtId="0" fontId="41" fillId="23" borderId="2" applyNumberFormat="0">
      <alignment horizontal="center" vertical="center"/>
      <protection/>
    </xf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4" applyNumberFormat="0" applyAlignment="0" applyProtection="0"/>
    <xf numFmtId="0" fontId="55" fillId="33" borderId="5" applyNumberFormat="0" applyAlignment="0" applyProtection="0"/>
    <xf numFmtId="0" fontId="56" fillId="33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24" borderId="6" applyNumberFormat="0" applyFont="0" applyFill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0" fillId="34" borderId="6" applyNumberFormat="0" applyFont="0" applyAlignment="0" applyProtection="0"/>
    <xf numFmtId="0" fontId="23" fillId="0" borderId="0" applyBorder="0">
      <alignment horizontal="center" vertical="center" wrapText="1"/>
      <protection/>
    </xf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10" applyBorder="0">
      <alignment horizontal="center" vertical="center" wrapText="1"/>
      <protection/>
    </xf>
    <xf numFmtId="4" fontId="0" fillId="35" borderId="11" applyBorder="0">
      <alignment horizontal="right"/>
      <protection/>
    </xf>
    <xf numFmtId="4" fontId="30" fillId="24" borderId="12">
      <alignment horizontal="right" vertical="center"/>
      <protection locked="0"/>
    </xf>
    <xf numFmtId="0" fontId="60" fillId="0" borderId="13" applyNumberFormat="0" applyFill="0" applyAlignment="0" applyProtection="0"/>
    <xf numFmtId="0" fontId="61" fillId="36" borderId="14" applyNumberFormat="0" applyAlignment="0" applyProtection="0"/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49" fillId="34" borderId="0" applyNumberFormat="0" applyBorder="0" applyAlignment="0">
      <protection/>
    </xf>
    <xf numFmtId="0" fontId="49" fillId="34" borderId="0" applyNumberFormat="0" applyBorder="0" applyAlignment="0"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50" fillId="34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0" fillId="34" borderId="0" applyBorder="0">
      <alignment vertical="top"/>
      <protection/>
    </xf>
    <xf numFmtId="49" fontId="0" fillId="34" borderId="0" applyBorder="0">
      <alignment vertical="top"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49" fontId="49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38" borderId="0" applyNumberFormat="0" applyBorder="0" applyAlignment="0" applyProtection="0"/>
    <xf numFmtId="0" fontId="19" fillId="39" borderId="12" applyNumberFormat="0" applyAlignment="0">
      <protection/>
    </xf>
    <xf numFmtId="0" fontId="65" fillId="0" borderId="0" applyNumberFormat="0" applyFill="0" applyBorder="0" applyAlignment="0" applyProtection="0"/>
    <xf numFmtId="0" fontId="52" fillId="40" borderId="15" applyNumberFormat="0" applyFont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6" fillId="0" borderId="16" applyNumberFormat="0" applyFill="0" applyAlignment="0" applyProtection="0"/>
    <xf numFmtId="0" fontId="31" fillId="0" borderId="0">
      <alignment/>
      <protection/>
    </xf>
    <xf numFmtId="0" fontId="67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0" fillId="22" borderId="0" applyBorder="0">
      <alignment horizontal="right"/>
      <protection/>
    </xf>
    <xf numFmtId="4" fontId="0" fillId="22" borderId="0" applyFont="0" applyBorder="0">
      <alignment horizontal="right"/>
      <protection/>
    </xf>
    <xf numFmtId="4" fontId="0" fillId="22" borderId="0" applyBorder="0">
      <alignment horizontal="right"/>
      <protection/>
    </xf>
    <xf numFmtId="4" fontId="0" fillId="41" borderId="17" applyBorder="0">
      <alignment horizontal="right"/>
      <protection/>
    </xf>
    <xf numFmtId="4" fontId="0" fillId="42" borderId="12" applyAlignment="0">
      <protection/>
    </xf>
    <xf numFmtId="0" fontId="68" fillId="43" borderId="0" applyNumberFormat="0" applyBorder="0" applyAlignment="0" applyProtection="0"/>
    <xf numFmtId="0" fontId="19" fillId="41" borderId="18" applyAlignment="0">
      <protection/>
    </xf>
  </cellStyleXfs>
  <cellXfs count="69">
    <xf numFmtId="49" fontId="0" fillId="0" borderId="0" xfId="0" applyAlignment="1">
      <alignment vertical="top"/>
    </xf>
    <xf numFmtId="0" fontId="19" fillId="0" borderId="0" xfId="131" applyFont="1" applyFill="1" applyAlignment="1" applyProtection="1">
      <alignment vertical="center" wrapText="1"/>
      <protection/>
    </xf>
    <xf numFmtId="0" fontId="0" fillId="0" borderId="0" xfId="131" applyFont="1" applyFill="1" applyAlignment="1" applyProtection="1">
      <alignment vertical="center" wrapText="1"/>
      <protection/>
    </xf>
    <xf numFmtId="0" fontId="20" fillId="0" borderId="0" xfId="131" applyFont="1" applyFill="1" applyAlignment="1" applyProtection="1">
      <alignment horizontal="center" vertical="center" wrapText="1"/>
      <protection/>
    </xf>
    <xf numFmtId="0" fontId="21" fillId="0" borderId="0" xfId="131" applyFont="1" applyFill="1" applyAlignment="1" applyProtection="1">
      <alignment vertical="center" wrapText="1"/>
      <protection/>
    </xf>
    <xf numFmtId="0" fontId="20" fillId="24" borderId="0" xfId="131" applyFont="1" applyFill="1" applyBorder="1" applyAlignment="1" applyProtection="1">
      <alignment horizontal="center" vertical="center" wrapText="1"/>
      <protection/>
    </xf>
    <xf numFmtId="0" fontId="0" fillId="24" borderId="0" xfId="131" applyFont="1" applyFill="1" applyBorder="1" applyAlignment="1" applyProtection="1">
      <alignment vertical="center" wrapText="1"/>
      <protection/>
    </xf>
    <xf numFmtId="0" fontId="22" fillId="24" borderId="0" xfId="131" applyFont="1" applyFill="1" applyBorder="1" applyAlignment="1" applyProtection="1">
      <alignment horizontal="right" vertical="center"/>
      <protection/>
    </xf>
    <xf numFmtId="0" fontId="0" fillId="24" borderId="0" xfId="131" applyFont="1" applyFill="1" applyBorder="1" applyAlignment="1" applyProtection="1">
      <alignment horizontal="right" vertical="center" wrapText="1"/>
      <protection/>
    </xf>
    <xf numFmtId="0" fontId="24" fillId="0" borderId="19" xfId="89" applyFont="1" applyFill="1" applyBorder="1" applyAlignment="1" applyProtection="1">
      <alignment horizontal="center" vertical="center" wrapText="1"/>
      <protection/>
    </xf>
    <xf numFmtId="0" fontId="24" fillId="0" borderId="0" xfId="89" applyFont="1" applyFill="1" applyBorder="1" applyAlignment="1" applyProtection="1">
      <alignment horizontal="center" vertical="center" wrapText="1"/>
      <protection/>
    </xf>
    <xf numFmtId="0" fontId="0" fillId="0" borderId="20" xfId="89" applyFont="1" applyFill="1" applyBorder="1" applyAlignment="1" applyProtection="1">
      <alignment horizontal="center" vertical="center" wrapText="1"/>
      <protection/>
    </xf>
    <xf numFmtId="0" fontId="0" fillId="0" borderId="0" xfId="89" applyFont="1" applyFill="1" applyBorder="1" applyAlignment="1" applyProtection="1">
      <alignment horizontal="center" vertical="center" wrapText="1"/>
      <protection/>
    </xf>
    <xf numFmtId="4" fontId="0" fillId="0" borderId="0" xfId="95" applyFont="1" applyFill="1" applyBorder="1" applyAlignment="1" applyProtection="1">
      <alignment horizontal="right" vertical="center" wrapText="1"/>
      <protection/>
    </xf>
    <xf numFmtId="0" fontId="0" fillId="0" borderId="0" xfId="128" applyFont="1" applyFill="1" applyBorder="1" applyAlignment="1" applyProtection="1">
      <alignment horizontal="left" vertical="center" wrapText="1" indent="1"/>
      <protection/>
    </xf>
    <xf numFmtId="0" fontId="0" fillId="0" borderId="21" xfId="131" applyFont="1" applyFill="1" applyBorder="1" applyAlignment="1" applyProtection="1">
      <alignment horizontal="center" vertical="center" wrapText="1"/>
      <protection/>
    </xf>
    <xf numFmtId="0" fontId="0" fillId="0" borderId="22" xfId="131" applyFont="1" applyFill="1" applyBorder="1" applyAlignment="1" applyProtection="1">
      <alignment horizontal="center" vertical="center" wrapText="1"/>
      <protection/>
    </xf>
    <xf numFmtId="0" fontId="0" fillId="0" borderId="22" xfId="94" applyFont="1" applyFill="1" applyBorder="1" applyAlignment="1" applyProtection="1">
      <alignment horizontal="center" vertical="center" wrapText="1"/>
      <protection/>
    </xf>
    <xf numFmtId="0" fontId="0" fillId="0" borderId="21" xfId="94" applyFont="1" applyFill="1" applyBorder="1" applyAlignment="1" applyProtection="1">
      <alignment horizontal="center" vertical="center" wrapText="1"/>
      <protection/>
    </xf>
    <xf numFmtId="0" fontId="0" fillId="0" borderId="23" xfId="94" applyFont="1" applyFill="1" applyBorder="1" applyAlignment="1" applyProtection="1">
      <alignment horizontal="center" vertical="center" wrapText="1"/>
      <protection/>
    </xf>
    <xf numFmtId="0" fontId="0" fillId="0" borderId="22" xfId="94" applyFont="1" applyFill="1" applyBorder="1" applyAlignment="1" applyProtection="1">
      <alignment horizontal="center" vertical="center" wrapText="1"/>
      <protection/>
    </xf>
    <xf numFmtId="0" fontId="0" fillId="0" borderId="24" xfId="131" applyFont="1" applyFill="1" applyBorder="1" applyAlignment="1" applyProtection="1">
      <alignment horizontal="center" vertical="center" wrapText="1"/>
      <protection/>
    </xf>
    <xf numFmtId="0" fontId="0" fillId="0" borderId="25" xfId="131" applyFont="1" applyFill="1" applyBorder="1" applyAlignment="1" applyProtection="1">
      <alignment horizontal="center" vertical="center" wrapText="1"/>
      <protection/>
    </xf>
    <xf numFmtId="0" fontId="0" fillId="0" borderId="26" xfId="131" applyFont="1" applyFill="1" applyBorder="1" applyAlignment="1" applyProtection="1">
      <alignment horizontal="center" vertical="center" wrapText="1"/>
      <protection/>
    </xf>
    <xf numFmtId="0" fontId="0" fillId="0" borderId="27" xfId="131" applyFont="1" applyFill="1" applyBorder="1" applyAlignment="1" applyProtection="1">
      <alignment horizontal="center" vertical="center" wrapText="1"/>
      <protection/>
    </xf>
    <xf numFmtId="0" fontId="0" fillId="0" borderId="26" xfId="94" applyFont="1" applyFill="1" applyBorder="1" applyAlignment="1" applyProtection="1">
      <alignment horizontal="center" vertical="center" wrapText="1"/>
      <protection/>
    </xf>
    <xf numFmtId="0" fontId="0" fillId="0" borderId="28" xfId="94" applyFont="1" applyFill="1" applyBorder="1" applyAlignment="1" applyProtection="1">
      <alignment horizontal="center" vertical="center" wrapText="1"/>
      <protection/>
    </xf>
    <xf numFmtId="0" fontId="0" fillId="0" borderId="29" xfId="131" applyFont="1" applyFill="1" applyBorder="1" applyAlignment="1" applyProtection="1">
      <alignment horizontal="center" vertical="center" wrapText="1"/>
      <protection/>
    </xf>
    <xf numFmtId="0" fontId="0" fillId="0" borderId="29" xfId="94" applyFont="1" applyFill="1" applyBorder="1" applyAlignment="1" applyProtection="1">
      <alignment horizontal="center" vertical="center" wrapText="1"/>
      <protection/>
    </xf>
    <xf numFmtId="0" fontId="0" fillId="0" borderId="30" xfId="131" applyFont="1" applyFill="1" applyBorder="1" applyAlignment="1" applyProtection="1">
      <alignment horizontal="center" vertical="center" wrapText="1"/>
      <protection/>
    </xf>
    <xf numFmtId="0" fontId="0" fillId="0" borderId="30" xfId="94" applyFont="1" applyFill="1" applyBorder="1" applyAlignment="1" applyProtection="1">
      <alignment horizontal="center" vertical="center" wrapText="1"/>
      <protection/>
    </xf>
    <xf numFmtId="0" fontId="0" fillId="0" borderId="31" xfId="94" applyFont="1" applyFill="1" applyBorder="1" applyAlignment="1" applyProtection="1">
      <alignment horizontal="center" vertical="center" wrapText="1"/>
      <protection/>
    </xf>
    <xf numFmtId="0" fontId="0" fillId="0" borderId="31" xfId="131" applyFont="1" applyFill="1" applyBorder="1" applyAlignment="1" applyProtection="1">
      <alignment horizontal="center" vertical="center" wrapText="1"/>
      <protection/>
    </xf>
    <xf numFmtId="0" fontId="0" fillId="0" borderId="32" xfId="131" applyFont="1" applyFill="1" applyBorder="1" applyAlignment="1" applyProtection="1">
      <alignment horizontal="center" vertical="center" wrapText="1"/>
      <protection/>
    </xf>
    <xf numFmtId="0" fontId="0" fillId="0" borderId="22" xfId="131" applyFont="1" applyFill="1" applyBorder="1" applyAlignment="1" applyProtection="1">
      <alignment horizontal="center" vertical="center" wrapText="1"/>
      <protection/>
    </xf>
    <xf numFmtId="0" fontId="0" fillId="0" borderId="27" xfId="131" applyFont="1" applyFill="1" applyBorder="1" applyAlignment="1" applyProtection="1">
      <alignment horizontal="center" vertical="center" wrapText="1"/>
      <protection/>
    </xf>
    <xf numFmtId="49" fontId="28" fillId="24" borderId="0" xfId="94" applyNumberFormat="1" applyFont="1" applyFill="1" applyBorder="1" applyAlignment="1" applyProtection="1">
      <alignment horizontal="center" vertical="center" wrapText="1"/>
      <protection/>
    </xf>
    <xf numFmtId="49" fontId="28" fillId="24" borderId="25" xfId="94" applyNumberFormat="1" applyFont="1" applyFill="1" applyBorder="1" applyAlignment="1" applyProtection="1">
      <alignment horizontal="center" vertical="center" wrapText="1"/>
      <protection/>
    </xf>
    <xf numFmtId="0" fontId="0" fillId="0" borderId="22" xfId="131" applyFont="1" applyFill="1" applyBorder="1" applyAlignment="1" applyProtection="1">
      <alignment horizontal="center" vertical="center" wrapText="1"/>
      <protection/>
    </xf>
    <xf numFmtId="49" fontId="0" fillId="0" borderId="22" xfId="131" applyNumberFormat="1" applyFont="1" applyFill="1" applyBorder="1" applyAlignment="1" applyProtection="1">
      <alignment horizontal="left" vertical="center" wrapText="1"/>
      <protection/>
    </xf>
    <xf numFmtId="49" fontId="0" fillId="0" borderId="33" xfId="131" applyNumberFormat="1" applyFont="1" applyFill="1" applyBorder="1" applyAlignment="1" applyProtection="1">
      <alignment horizontal="left" vertical="center" wrapText="1"/>
      <protection/>
    </xf>
    <xf numFmtId="0" fontId="0" fillId="24" borderId="22" xfId="131" applyFont="1" applyFill="1" applyBorder="1" applyAlignment="1" applyProtection="1">
      <alignment horizontal="center" vertical="center" wrapText="1"/>
      <protection/>
    </xf>
    <xf numFmtId="0" fontId="0" fillId="24" borderId="33" xfId="130" applyNumberFormat="1" applyFont="1" applyFill="1" applyBorder="1" applyAlignment="1" applyProtection="1">
      <alignment horizontal="center" vertical="center" wrapText="1"/>
      <protection/>
    </xf>
    <xf numFmtId="49" fontId="0" fillId="0" borderId="22" xfId="131" applyNumberFormat="1" applyFont="1" applyFill="1" applyBorder="1" applyAlignment="1" applyProtection="1">
      <alignment horizontal="center" vertical="center" wrapText="1"/>
      <protection/>
    </xf>
    <xf numFmtId="3" fontId="0" fillId="0" borderId="27" xfId="131" applyNumberFormat="1" applyFont="1" applyFill="1" applyBorder="1" applyAlignment="1" applyProtection="1">
      <alignment horizontal="center" vertical="center" wrapText="1"/>
      <protection/>
    </xf>
    <xf numFmtId="0" fontId="0" fillId="0" borderId="27" xfId="131" applyNumberFormat="1" applyFont="1" applyFill="1" applyBorder="1" applyAlignment="1" applyProtection="1">
      <alignment horizontal="center" vertical="center" wrapText="1"/>
      <protection/>
    </xf>
    <xf numFmtId="49" fontId="0" fillId="0" borderId="22" xfId="131" applyNumberFormat="1" applyFont="1" applyFill="1" applyBorder="1" applyAlignment="1" applyProtection="1">
      <alignment horizontal="center" vertical="center" wrapText="1"/>
      <protection/>
    </xf>
    <xf numFmtId="49" fontId="0" fillId="24" borderId="33" xfId="130" applyNumberFormat="1" applyFont="1" applyFill="1" applyBorder="1" applyAlignment="1" applyProtection="1">
      <alignment vertical="center" wrapText="1"/>
      <protection/>
    </xf>
    <xf numFmtId="49" fontId="0" fillId="21" borderId="33" xfId="130" applyNumberFormat="1" applyFont="1" applyFill="1" applyBorder="1" applyAlignment="1" applyProtection="1">
      <alignment horizontal="center" vertical="center" wrapText="1"/>
      <protection/>
    </xf>
    <xf numFmtId="4" fontId="0" fillId="44" borderId="22" xfId="129" applyNumberFormat="1" applyFont="1" applyFill="1" applyBorder="1" applyAlignment="1" applyProtection="1">
      <alignment horizontal="right" vertical="center" wrapText="1"/>
      <protection locked="0"/>
    </xf>
    <xf numFmtId="3" fontId="0" fillId="44" borderId="22" xfId="129" applyNumberFormat="1" applyFont="1" applyFill="1" applyBorder="1" applyAlignment="1" applyProtection="1">
      <alignment horizontal="right" vertical="center" wrapText="1"/>
      <protection locked="0"/>
    </xf>
    <xf numFmtId="0" fontId="0" fillId="44" borderId="22" xfId="129" applyNumberFormat="1" applyFont="1" applyFill="1" applyBorder="1" applyAlignment="1" applyProtection="1">
      <alignment horizontal="right" vertical="center" wrapText="1"/>
      <protection locked="0"/>
    </xf>
    <xf numFmtId="49" fontId="0" fillId="35" borderId="29" xfId="131" applyNumberFormat="1" applyFont="1" applyFill="1" applyBorder="1" applyAlignment="1" applyProtection="1">
      <alignment horizontal="left" vertical="center" wrapText="1"/>
      <protection locked="0"/>
    </xf>
    <xf numFmtId="0" fontId="0" fillId="24" borderId="32" xfId="130" applyNumberFormat="1" applyFont="1" applyFill="1" applyBorder="1" applyAlignment="1" applyProtection="1">
      <alignment horizontal="center" vertical="center" wrapText="1"/>
      <protection/>
    </xf>
    <xf numFmtId="3" fontId="0" fillId="0" borderId="22" xfId="131" applyNumberFormat="1" applyFont="1" applyFill="1" applyBorder="1" applyAlignment="1" applyProtection="1">
      <alignment horizontal="center" vertical="center" wrapText="1"/>
      <protection/>
    </xf>
    <xf numFmtId="49" fontId="26" fillId="45" borderId="30" xfId="0" applyFont="1" applyFill="1" applyBorder="1" applyAlignment="1" applyProtection="1">
      <alignment horizontal="center" vertical="center"/>
      <protection/>
    </xf>
    <xf numFmtId="49" fontId="26" fillId="45" borderId="34" xfId="0" applyFont="1" applyFill="1" applyBorder="1" applyAlignment="1" applyProtection="1">
      <alignment horizontal="center" vertical="center"/>
      <protection/>
    </xf>
    <xf numFmtId="49" fontId="29" fillId="45" borderId="25" xfId="0" applyFont="1" applyFill="1" applyBorder="1" applyAlignment="1" applyProtection="1">
      <alignment vertical="center"/>
      <protection/>
    </xf>
    <xf numFmtId="49" fontId="29" fillId="45" borderId="29" xfId="0" applyFont="1" applyFill="1" applyBorder="1" applyAlignment="1" applyProtection="1">
      <alignment vertical="center"/>
      <protection/>
    </xf>
    <xf numFmtId="49" fontId="26" fillId="45" borderId="27" xfId="0" applyFont="1" applyFill="1" applyBorder="1" applyAlignment="1" applyProtection="1">
      <alignment horizontal="center" vertical="center"/>
      <protection/>
    </xf>
    <xf numFmtId="49" fontId="29" fillId="45" borderId="25" xfId="0" applyFont="1" applyFill="1" applyBorder="1" applyAlignment="1" applyProtection="1">
      <alignment horizontal="left" vertical="center"/>
      <protection/>
    </xf>
    <xf numFmtId="49" fontId="29" fillId="45" borderId="25" xfId="0" applyFont="1" applyFill="1" applyBorder="1" applyAlignment="1" applyProtection="1">
      <alignment horizontal="left" vertical="center" indent="1"/>
      <protection/>
    </xf>
    <xf numFmtId="49" fontId="29" fillId="45" borderId="29" xfId="0" applyFont="1" applyFill="1" applyBorder="1" applyAlignment="1" applyProtection="1">
      <alignment horizontal="left" vertical="center" indent="1"/>
      <protection/>
    </xf>
    <xf numFmtId="49" fontId="69" fillId="0" borderId="0" xfId="0" applyFont="1" applyAlignment="1">
      <alignment horizontal="left" vertical="top"/>
    </xf>
    <xf numFmtId="0" fontId="0" fillId="0" borderId="0" xfId="131" applyFont="1" applyFill="1" applyAlignment="1" applyProtection="1">
      <alignment horizontal="left" vertical="center" wrapText="1"/>
      <protection/>
    </xf>
    <xf numFmtId="0" fontId="22" fillId="0" borderId="0" xfId="131" applyFont="1" applyFill="1" applyAlignment="1" applyProtection="1">
      <alignment horizontal="right" vertical="top" wrapText="1"/>
      <protection/>
    </xf>
    <xf numFmtId="0" fontId="22" fillId="0" borderId="0" xfId="131" applyFont="1" applyFill="1" applyAlignment="1" applyProtection="1">
      <alignment horizontal="left" vertical="top" wrapText="1"/>
      <protection/>
    </xf>
    <xf numFmtId="0" fontId="22" fillId="0" borderId="0" xfId="131" applyFont="1" applyFill="1" applyAlignment="1" applyProtection="1">
      <alignment vertical="top" wrapText="1"/>
      <protection/>
    </xf>
    <xf numFmtId="0" fontId="22" fillId="0" borderId="0" xfId="131" applyFont="1" applyFill="1" applyAlignment="1" applyProtection="1">
      <alignment horizontal="justify" vertical="top" wrapText="1"/>
      <protection/>
    </xf>
  </cellXfs>
  <cellStyles count="14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Title_ZAYAVKA.TEPLO.SETI(v1.0.1)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раницы" xfId="85"/>
    <cellStyle name="Currency" xfId="86"/>
    <cellStyle name="Currency [0]" xfId="87"/>
    <cellStyle name="Заголовки" xfId="88"/>
    <cellStyle name="Заголовок" xfId="89"/>
    <cellStyle name="Заголовок 1" xfId="90"/>
    <cellStyle name="Заголовок 2" xfId="91"/>
    <cellStyle name="Заголовок 3" xfId="92"/>
    <cellStyle name="Заголовок 4" xfId="93"/>
    <cellStyle name="ЗаголовокСтолбца" xfId="94"/>
    <cellStyle name="Значение" xfId="95"/>
    <cellStyle name="Значения" xfId="96"/>
    <cellStyle name="Итог" xfId="97"/>
    <cellStyle name="Контрольная ячейка" xfId="98"/>
    <cellStyle name="Название" xfId="99"/>
    <cellStyle name="Нейтральный" xfId="100"/>
    <cellStyle name="Обычный 10" xfId="101"/>
    <cellStyle name="Обычный 11" xfId="102"/>
    <cellStyle name="Обычный 11 3" xfId="103"/>
    <cellStyle name="Обычный 12" xfId="104"/>
    <cellStyle name="Обычный 12 2" xfId="105"/>
    <cellStyle name="Обычный 12 3" xfId="106"/>
    <cellStyle name="Обычный 12 3 2" xfId="107"/>
    <cellStyle name="Обычный 12 4" xfId="108"/>
    <cellStyle name="Обычный 13" xfId="109"/>
    <cellStyle name="Обычный 14" xfId="110"/>
    <cellStyle name="Обычный 2" xfId="111"/>
    <cellStyle name="Обычный 2 10" xfId="112"/>
    <cellStyle name="Обычный 2 10 2" xfId="113"/>
    <cellStyle name="Обычный 2 14" xfId="114"/>
    <cellStyle name="Обычный 2 2" xfId="115"/>
    <cellStyle name="Обычный 2 3" xfId="116"/>
    <cellStyle name="Обычный 2 7" xfId="117"/>
    <cellStyle name="Обычный 2 8" xfId="118"/>
    <cellStyle name="Обычный 2_ZAYAVKA.TEPLO.SETI(v1.0.1)" xfId="119"/>
    <cellStyle name="Обычный 3" xfId="120"/>
    <cellStyle name="Обычный 3 2" xfId="121"/>
    <cellStyle name="Обычный 3 3" xfId="122"/>
    <cellStyle name="Обычный 3 3 2" xfId="123"/>
    <cellStyle name="Обычный 3_INV.WARM.Q3.2013(v0.2)" xfId="124"/>
    <cellStyle name="Обычный 4" xfId="125"/>
    <cellStyle name="Обычный 5" xfId="126"/>
    <cellStyle name="Обычный 9 2" xfId="127"/>
    <cellStyle name="Обычный_razrabotka_sablonov_po_WKU" xfId="128"/>
    <cellStyle name="Обычный_RESP.INFO" xfId="129"/>
    <cellStyle name="Обычный_ЖКУ_проект3" xfId="130"/>
    <cellStyle name="Обычный_Мониторинг инвестиций" xfId="131"/>
    <cellStyle name="Плохой" xfId="132"/>
    <cellStyle name="Показатели1" xfId="133"/>
    <cellStyle name="Пояснение" xfId="134"/>
    <cellStyle name="Примечание" xfId="135"/>
    <cellStyle name="Percent" xfId="136"/>
    <cellStyle name="Процентный 10" xfId="137"/>
    <cellStyle name="Процентный 2" xfId="138"/>
    <cellStyle name="Процентный 5" xfId="139"/>
    <cellStyle name="Связанная ячейка" xfId="140"/>
    <cellStyle name="Стиль 1" xfId="141"/>
    <cellStyle name="Текст предупреждения" xfId="142"/>
    <cellStyle name="Comma" xfId="143"/>
    <cellStyle name="Comma [0]" xfId="144"/>
    <cellStyle name="Финансовый 2" xfId="145"/>
    <cellStyle name="Финансовый 3" xfId="146"/>
    <cellStyle name="Финансовый 3 2_TEHSHEET" xfId="147"/>
    <cellStyle name="Финансовый 4 2" xfId="148"/>
    <cellStyle name="Формула" xfId="149"/>
    <cellStyle name="Формула 3" xfId="150"/>
    <cellStyle name="Формула_GRES.2007.5" xfId="151"/>
    <cellStyle name="ФормулаВБ" xfId="152"/>
    <cellStyle name="Формулы" xfId="153"/>
    <cellStyle name="Хороший" xfId="154"/>
    <cellStyle name="Шапка таблицы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ORG.WARM.570(%20&#1080;&#1079;&#1084;&#1077;&#1085;&#1077;&#1085;&#1080;&#1077;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frmRegion"/>
      <sheetName val="modList00"/>
      <sheetName val="modProv"/>
      <sheetName val="modList02"/>
      <sheetName val="Инструкция"/>
      <sheetName val="Лог обновления"/>
      <sheetName val="Титульный"/>
      <sheetName val="Список МО"/>
      <sheetName val="MR_LIST"/>
      <sheetName val="Общая информация"/>
      <sheetName val="Общая информация (показатели)"/>
      <sheetName val="Форма РИ"/>
      <sheetName val="Форма 1.1"/>
      <sheetName val="Уведомление"/>
      <sheetName val="Сведения об изменении"/>
      <sheetName val="Комментарии"/>
      <sheetName val="Проверка"/>
      <sheetName val="REESTR_VT"/>
      <sheetName val="REESTR_VED"/>
      <sheetName val="modfrmReestrObj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1"/>
      <sheetName val="modList03"/>
      <sheetName val="modList04"/>
      <sheetName val="modList05"/>
      <sheetName val="modfrmRezimChoose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4">
        <row r="3">
          <cell r="B3" t="str">
            <v>Версия 1.1.1</v>
          </cell>
        </row>
      </sheetData>
      <sheetData sheetId="6">
        <row r="34">
          <cell r="F34" t="str">
            <v>ООО "Профит"</v>
          </cell>
        </row>
        <row r="39">
          <cell r="F39" t="str">
            <v>1135262002523</v>
          </cell>
        </row>
        <row r="46">
          <cell r="F46" t="str">
            <v>603104, Россия, Нижний Новгород, ул. Нартова, д.6, пом.2, офис 67</v>
          </cell>
        </row>
        <row r="49">
          <cell r="F49" t="str">
            <v>Удалов Борис Вадимович</v>
          </cell>
        </row>
      </sheetData>
      <sheetData sheetId="8">
        <row r="1">
          <cell r="A1" t="str">
            <v>город Нижний Новгород</v>
          </cell>
        </row>
      </sheetData>
      <sheetData sheetId="9">
        <row r="12">
          <cell r="F12" t="str">
            <v>ООО "Профит"</v>
          </cell>
        </row>
        <row r="13">
          <cell r="F13" t="str">
            <v>Удалов Борис Вадимович</v>
          </cell>
        </row>
        <row r="14">
          <cell r="F14" t="str">
            <v>1135262002523</v>
          </cell>
        </row>
        <row r="15">
          <cell r="F15" t="str">
            <v>19.03.2013</v>
          </cell>
        </row>
        <row r="16">
          <cell r="F16" t="str">
            <v>Инспекция Федеральной налоговой службы по Советскому району г.Н.Новгорода</v>
          </cell>
        </row>
        <row r="17">
          <cell r="F17" t="str">
            <v>603104, Россия, Нижний Новгород, ул. Нартова, д.6, пом.2, офис 67</v>
          </cell>
        </row>
        <row r="18">
          <cell r="F18" t="str">
            <v>603104, Россия, Нижний Новгород, ул. Нартова, д.6, пом.2, офис 67</v>
          </cell>
        </row>
        <row r="19">
          <cell r="F19" t="str">
            <v>8(831) 278 63 08, 278 64 08</v>
          </cell>
        </row>
        <row r="20">
          <cell r="F20" t="str">
            <v>profit-portal.ru</v>
          </cell>
        </row>
        <row r="21">
          <cell r="F21" t="str">
            <v>om1997@mail.ru</v>
          </cell>
        </row>
        <row r="23">
          <cell r="F23" t="str">
            <v>c 08:00 до 16:48</v>
          </cell>
        </row>
        <row r="24">
          <cell r="F24" t="str">
            <v>c 08:00 до 16:48</v>
          </cell>
        </row>
        <row r="25">
          <cell r="F25" t="str">
            <v>c 08:00 до 16:48</v>
          </cell>
        </row>
        <row r="26">
          <cell r="F26" t="str">
            <v>c 00:00 до 23:59</v>
          </cell>
        </row>
      </sheetData>
      <sheetData sheetId="21">
        <row r="2">
          <cell r="C2">
            <v>2013</v>
          </cell>
          <cell r="D2" t="str">
            <v>да</v>
          </cell>
          <cell r="F2" t="str">
            <v>I квартал</v>
          </cell>
          <cell r="H2" t="str">
            <v>общий</v>
          </cell>
          <cell r="J2" t="str">
            <v>тыс.куб.м/сутки</v>
          </cell>
          <cell r="Q2" t="str">
            <v>Корректировка ранее раскрытой информации</v>
          </cell>
          <cell r="S2" t="str">
            <v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</v>
          </cell>
          <cell r="X2" t="str">
            <v>кВтч</v>
          </cell>
        </row>
        <row r="3">
          <cell r="C3">
            <v>2014</v>
          </cell>
          <cell r="D3" t="str">
            <v>нет</v>
          </cell>
          <cell r="F3" t="str">
            <v>II квартал</v>
          </cell>
          <cell r="H3" t="str">
            <v>общий с учетом освобождения от уплаты НДС</v>
          </cell>
          <cell r="J3" t="str">
            <v>Гкал/час</v>
          </cell>
          <cell r="Q3" t="str">
            <v>Изменения в раскрытой ранее информации</v>
          </cell>
          <cell r="S3" t="str">
            <v>тариф на тепловую энергию (мощность), поставляемую другим теплоснабжающим организациям теплоснабжающими организациями</v>
          </cell>
          <cell r="X3" t="str">
            <v>МВт</v>
          </cell>
        </row>
        <row r="4">
          <cell r="C4">
            <v>2015</v>
          </cell>
          <cell r="F4" t="str">
            <v>III квартал</v>
          </cell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J4" t="str">
            <v>куб.м/час</v>
          </cell>
          <cell r="Q4" t="str">
            <v>Первичное раскрытие информации</v>
          </cell>
          <cell r="S4" t="str">
            <v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</row>
        <row r="5">
          <cell r="C5">
            <v>2016</v>
          </cell>
          <cell r="F5" t="str">
            <v>IV квартал</v>
          </cell>
          <cell r="N5" t="str">
            <v>горячего водоснабжения</v>
          </cell>
          <cell r="S5" t="str">
            <v>тариф на тепловую энергию (мощность), отпускаемую от источника (источников) тепловой энергии</v>
          </cell>
        </row>
        <row r="6">
          <cell r="C6">
            <v>2017</v>
          </cell>
          <cell r="S6" t="str">
            <v>тариф на тепловую энергию (мощность), поставляемую теплоснабжающим (теплосетевым) организациям с целью компенсации потерь тепловой энергии</v>
          </cell>
        </row>
        <row r="7">
          <cell r="S7" t="str">
            <v>тариф на теплоноситель, поставляемый теплоснабжающими организациями потребителям, другим теплоснабжающим организациям</v>
          </cell>
        </row>
        <row r="8">
          <cell r="S8" t="str">
            <v>тариф на услуги по передаче тепловой энергии, теплоносителя</v>
          </cell>
        </row>
        <row r="9">
          <cell r="S9" t="str">
            <v>тариф на горячую воду в открытых системах теплоснабжения (горячего водоснабжения)</v>
          </cell>
        </row>
        <row r="10">
          <cell r="S10" t="str">
            <v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v>
          </cell>
        </row>
        <row r="11">
          <cell r="R11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  <cell r="S11" t="str">
            <v>плата за подключение к системе теплоснабжения</v>
          </cell>
        </row>
        <row r="12">
          <cell r="R12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13">
          <cell r="R13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14">
          <cell r="R14" t="str">
            <v>производство теплоносителя</v>
          </cell>
        </row>
        <row r="15">
          <cell r="R15" t="str">
            <v>передача тепловой энергии и теплоносителя</v>
          </cell>
        </row>
        <row r="16">
          <cell r="R16" t="str">
            <v>сбыт тепловой энергии и теплоносителя</v>
          </cell>
        </row>
        <row r="17">
          <cell r="R17" t="str">
            <v>подключение к системе теплоснабжения</v>
          </cell>
        </row>
        <row r="18">
          <cell r="R18" t="str">
            <v>поддержание резервной тепловой мощности при отсутствии потребления тепловой 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3:AR19"/>
  <sheetViews>
    <sheetView showGridLines="0" tabSelected="1" zoomScalePageLayoutView="0" workbookViewId="0" topLeftCell="H3">
      <selection activeCell="S13" sqref="S13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4.140625" style="3" customWidth="1"/>
    <col min="4" max="4" width="6.28125" style="2" hidden="1" customWidth="1"/>
    <col min="5" max="5" width="30.7109375" style="2" hidden="1" customWidth="1"/>
    <col min="6" max="6" width="10.421875" style="2" hidden="1" customWidth="1"/>
    <col min="7" max="7" width="18.140625" style="2" hidden="1" customWidth="1"/>
    <col min="8" max="8" width="5.8515625" style="2" customWidth="1"/>
    <col min="9" max="9" width="5.57421875" style="2" customWidth="1"/>
    <col min="10" max="10" width="23.140625" style="2" hidden="1" customWidth="1"/>
    <col min="11" max="11" width="32.421875" style="2" customWidth="1"/>
    <col min="12" max="12" width="18.8515625" style="2" customWidth="1"/>
    <col min="13" max="13" width="19.28125" style="2" customWidth="1"/>
    <col min="14" max="14" width="13.00390625" style="2" customWidth="1"/>
    <col min="15" max="15" width="15.28125" style="2" customWidth="1"/>
    <col min="16" max="16" width="10.57421875" style="2" customWidth="1"/>
    <col min="17" max="17" width="16.57421875" style="2" customWidth="1"/>
    <col min="18" max="18" width="12.7109375" style="2" customWidth="1"/>
    <col min="19" max="19" width="13.57421875" style="2" customWidth="1"/>
    <col min="20" max="20" width="13.7109375" style="2" customWidth="1"/>
    <col min="21" max="21" width="15.421875" style="2" customWidth="1"/>
    <col min="22" max="22" width="16.28125" style="2" customWidth="1"/>
    <col min="23" max="23" width="32.28125" style="2" customWidth="1"/>
    <col min="24" max="24" width="3.7109375" style="4" customWidth="1"/>
    <col min="25" max="27" width="10.57421875" style="2" hidden="1" customWidth="1"/>
    <col min="28" max="30" width="0" style="2" hidden="1" customWidth="1"/>
    <col min="31" max="16384" width="10.57421875" style="2" customWidth="1"/>
  </cols>
  <sheetData>
    <row r="1" ht="16.5" customHeight="1" hidden="1"/>
    <row r="2" ht="16.5" customHeight="1" hidden="1"/>
    <row r="3" spans="3:23" ht="12" customHeight="1">
      <c r="C3" s="5"/>
      <c r="D3" s="6"/>
      <c r="E3" s="6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3:23" ht="27" customHeight="1">
      <c r="C4" s="5"/>
      <c r="D4" s="9" t="s">
        <v>0</v>
      </c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3:23" ht="19.5" customHeight="1">
      <c r="C5" s="5"/>
      <c r="D5" s="11" t="str">
        <f>IF(org=0,"Не определено",org)</f>
        <v>ООО "Профит"</v>
      </c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3:23" ht="3" customHeight="1">
      <c r="C6" s="5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3:23" ht="14.25" customHeight="1">
      <c r="C7" s="5"/>
      <c r="D7" s="15" t="s">
        <v>1</v>
      </c>
      <c r="E7" s="16" t="s">
        <v>2</v>
      </c>
      <c r="F7" s="17" t="s">
        <v>3</v>
      </c>
      <c r="G7" s="17" t="s">
        <v>3</v>
      </c>
      <c r="H7" s="18" t="s">
        <v>1</v>
      </c>
      <c r="I7" s="19"/>
      <c r="J7" s="16" t="s">
        <v>4</v>
      </c>
      <c r="K7" s="20" t="s">
        <v>5</v>
      </c>
      <c r="L7" s="21" t="s">
        <v>6</v>
      </c>
      <c r="M7" s="21"/>
      <c r="N7" s="21"/>
      <c r="O7" s="21"/>
      <c r="P7" s="21"/>
      <c r="Q7" s="22"/>
      <c r="R7" s="22"/>
      <c r="S7" s="22"/>
      <c r="T7" s="21"/>
      <c r="U7" s="21"/>
      <c r="V7" s="21"/>
      <c r="W7" s="20" t="s">
        <v>7</v>
      </c>
    </row>
    <row r="8" spans="3:23" ht="14.25" customHeight="1">
      <c r="C8" s="5"/>
      <c r="D8" s="23"/>
      <c r="E8" s="24"/>
      <c r="F8" s="17"/>
      <c r="G8" s="17"/>
      <c r="H8" s="25"/>
      <c r="I8" s="26"/>
      <c r="J8" s="24"/>
      <c r="K8" s="20"/>
      <c r="L8" s="16" t="s">
        <v>8</v>
      </c>
      <c r="M8" s="24" t="s">
        <v>9</v>
      </c>
      <c r="N8" s="24" t="s">
        <v>10</v>
      </c>
      <c r="O8" s="22"/>
      <c r="P8" s="22"/>
      <c r="Q8" s="27"/>
      <c r="R8" s="24" t="s">
        <v>11</v>
      </c>
      <c r="S8" s="27"/>
      <c r="T8" s="16" t="s">
        <v>12</v>
      </c>
      <c r="U8" s="16"/>
      <c r="V8" s="16" t="s">
        <v>13</v>
      </c>
      <c r="W8" s="28"/>
    </row>
    <row r="9" spans="3:23" ht="48.75" customHeight="1">
      <c r="C9" s="5"/>
      <c r="D9" s="29"/>
      <c r="E9" s="24"/>
      <c r="F9" s="17"/>
      <c r="G9" s="17"/>
      <c r="H9" s="30"/>
      <c r="I9" s="31"/>
      <c r="J9" s="24"/>
      <c r="K9" s="20"/>
      <c r="L9" s="16"/>
      <c r="M9" s="16"/>
      <c r="N9" s="32" t="s">
        <v>14</v>
      </c>
      <c r="O9" s="33" t="s">
        <v>15</v>
      </c>
      <c r="P9" s="33" t="s">
        <v>16</v>
      </c>
      <c r="Q9" s="34" t="s">
        <v>17</v>
      </c>
      <c r="R9" s="34" t="s">
        <v>18</v>
      </c>
      <c r="S9" s="35" t="s">
        <v>19</v>
      </c>
      <c r="T9" s="34" t="s">
        <v>20</v>
      </c>
      <c r="U9" s="34" t="s">
        <v>19</v>
      </c>
      <c r="V9" s="16"/>
      <c r="W9" s="28"/>
    </row>
    <row r="10" spans="3:23" ht="13.5" customHeight="1">
      <c r="C10" s="5"/>
      <c r="D10" s="36" t="s">
        <v>21</v>
      </c>
      <c r="E10" s="36" t="s">
        <v>22</v>
      </c>
      <c r="F10" s="36"/>
      <c r="G10" s="36"/>
      <c r="H10" s="37" t="s">
        <v>23</v>
      </c>
      <c r="I10" s="37"/>
      <c r="J10" s="36" t="s">
        <v>24</v>
      </c>
      <c r="K10" s="36" t="s">
        <v>25</v>
      </c>
      <c r="L10" s="36" t="s">
        <v>26</v>
      </c>
      <c r="M10" s="36" t="s">
        <v>27</v>
      </c>
      <c r="N10" s="36" t="s">
        <v>28</v>
      </c>
      <c r="O10" s="36" t="s">
        <v>29</v>
      </c>
      <c r="P10" s="36" t="s">
        <v>30</v>
      </c>
      <c r="Q10" s="36" t="s">
        <v>31</v>
      </c>
      <c r="R10" s="36" t="s">
        <v>32</v>
      </c>
      <c r="S10" s="36" t="s">
        <v>33</v>
      </c>
      <c r="T10" s="36" t="s">
        <v>34</v>
      </c>
      <c r="U10" s="36" t="s">
        <v>35</v>
      </c>
      <c r="V10" s="36" t="s">
        <v>36</v>
      </c>
      <c r="W10" s="36" t="s">
        <v>37</v>
      </c>
    </row>
    <row r="11" spans="1:23" ht="15" customHeight="1" hidden="1">
      <c r="A11" s="2"/>
      <c r="C11" s="5"/>
      <c r="D11" s="38"/>
      <c r="E11" s="39"/>
      <c r="F11" s="39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4" ht="22.5">
      <c r="A12" s="2"/>
      <c r="C12" s="5"/>
      <c r="D12" s="41">
        <v>1</v>
      </c>
      <c r="E12" s="42"/>
      <c r="F12" s="43"/>
      <c r="G12" s="44"/>
      <c r="H12" s="45"/>
      <c r="I12" s="46" t="s">
        <v>21</v>
      </c>
      <c r="J12" s="47"/>
      <c r="K12" s="48" t="s">
        <v>38</v>
      </c>
      <c r="L12" s="49">
        <v>5.35</v>
      </c>
      <c r="M12" s="49">
        <v>1.01</v>
      </c>
      <c r="N12" s="50">
        <v>0</v>
      </c>
      <c r="O12" s="49">
        <v>0</v>
      </c>
      <c r="P12" s="51" t="s">
        <v>39</v>
      </c>
      <c r="Q12" s="49">
        <v>0</v>
      </c>
      <c r="R12" s="50">
        <v>0</v>
      </c>
      <c r="S12" s="49">
        <v>0</v>
      </c>
      <c r="T12" s="50">
        <v>1</v>
      </c>
      <c r="U12" s="49">
        <v>18.4</v>
      </c>
      <c r="V12" s="50">
        <v>0</v>
      </c>
      <c r="W12" s="52"/>
      <c r="X12" s="2"/>
    </row>
    <row r="13" spans="1:24" ht="14.25">
      <c r="A13" s="2"/>
      <c r="C13" s="5"/>
      <c r="D13" s="41"/>
      <c r="E13" s="53"/>
      <c r="F13" s="43"/>
      <c r="G13" s="54"/>
      <c r="H13" s="55"/>
      <c r="I13" s="56"/>
      <c r="J13" s="57"/>
      <c r="K13" s="57" t="s">
        <v>40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2"/>
    </row>
    <row r="14" spans="1:24" ht="14.25" hidden="1">
      <c r="A14" s="2"/>
      <c r="C14" s="5"/>
      <c r="D14" s="59"/>
      <c r="E14" s="60" t="s">
        <v>41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2"/>
    </row>
    <row r="15" ht="3" customHeight="1">
      <c r="X15" s="2"/>
    </row>
    <row r="16" spans="4:23" ht="14.25"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4:12" ht="35.25" customHeight="1" hidden="1">
      <c r="D17" s="64"/>
      <c r="E17" s="64"/>
      <c r="F17" s="64"/>
      <c r="G17" s="64"/>
      <c r="H17" s="64"/>
      <c r="I17" s="64"/>
      <c r="J17" s="64"/>
      <c r="K17" s="64"/>
      <c r="L17" s="64"/>
    </row>
    <row r="18" spans="3:44" ht="15.75" customHeight="1">
      <c r="C18" s="65">
        <v>8</v>
      </c>
      <c r="D18" s="66" t="s">
        <v>42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R18" s="4"/>
    </row>
    <row r="19" spans="3:44" ht="53.25" customHeight="1">
      <c r="C19" s="65">
        <v>9</v>
      </c>
      <c r="D19" s="68" t="s">
        <v>43</v>
      </c>
      <c r="E19" s="68"/>
      <c r="F19" s="68"/>
      <c r="G19" s="68"/>
      <c r="H19" s="68"/>
      <c r="I19" s="68"/>
      <c r="J19" s="68"/>
      <c r="K19" s="68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R19" s="4"/>
    </row>
  </sheetData>
  <sheetProtection password="FA9C" sheet="1" objects="1" scenarios="1" formatColumns="0" formatRows="0"/>
  <mergeCells count="24">
    <mergeCell ref="D17:L17"/>
    <mergeCell ref="D18:M18"/>
    <mergeCell ref="D19:K19"/>
    <mergeCell ref="H10:I10"/>
    <mergeCell ref="D12:D13"/>
    <mergeCell ref="E12:E13"/>
    <mergeCell ref="F12:F13"/>
    <mergeCell ref="G12:G13"/>
    <mergeCell ref="D16:W16"/>
    <mergeCell ref="L7:V7"/>
    <mergeCell ref="W7:W9"/>
    <mergeCell ref="L8:L9"/>
    <mergeCell ref="M8:M9"/>
    <mergeCell ref="N8:Q8"/>
    <mergeCell ref="R8:S8"/>
    <mergeCell ref="T8:U8"/>
    <mergeCell ref="V8:V9"/>
    <mergeCell ref="D4:K4"/>
    <mergeCell ref="D5:K5"/>
    <mergeCell ref="D7:D9"/>
    <mergeCell ref="E7:E9"/>
    <mergeCell ref="H7:I9"/>
    <mergeCell ref="J7:J9"/>
    <mergeCell ref="K7:K9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W12 J12">
      <formula1>900</formula1>
    </dataValidation>
    <dataValidation type="whole" allowBlank="1" showErrorMessage="1" errorTitle="Ошибка" error="Допускается ввод только неотрицательных целых чисел!" sqref="V12 N12 R12 G12:G13 T12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P12">
      <formula1>list_ed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K12"/>
    <dataValidation type="decimal" allowBlank="1" showErrorMessage="1" errorTitle="Ошибка" error="Допускается ввод только неотрицательных чисел!" sqref="E11:W11 L12:M12 S12 U12 O12 F12:F13 Q12">
      <formula1>0</formula1>
      <formula2>9.99999999999999E+23</formula2>
    </dataValidation>
    <dataValidation type="list" showInputMessage="1" showErrorMessage="1" prompt="Выберите значение из списка" errorTitle="Ошибка" error="Выберите значение из списка" sqref="E12:E13">
      <formula1>mr_list</formula1>
    </dataValidation>
  </dataValidations>
  <printOptions horizontalCentered="1" verticalCentered="1"/>
  <pageMargins left="0" right="0" top="0" bottom="0" header="0" footer="0.7874015748031497"/>
  <pageSetup blackAndWhite="1" fitToHeight="0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lipatova</dc:creator>
  <cp:keywords/>
  <dc:description/>
  <cp:lastModifiedBy>lipatova</cp:lastModifiedBy>
  <dcterms:created xsi:type="dcterms:W3CDTF">2018-03-28T08:38:33Z</dcterms:created>
  <dcterms:modified xsi:type="dcterms:W3CDTF">2018-03-28T08:39:38Z</dcterms:modified>
  <cp:category/>
  <cp:version/>
  <cp:contentType/>
  <cp:contentStatus/>
</cp:coreProperties>
</file>